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EE524291-D036-49C3-9BC8-DF46CE5538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7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<sst xmlns="http://schemas.openxmlformats.org/spreadsheetml/2006/main" count="150" uniqueCount="150">
  <si>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</si>
  <si>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</si>
  <si>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</si>
  <si>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</si>
  <si>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</si>
  <si>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</si>
  <si>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</si>
  <si>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</si>
  <si>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</si>
  <si>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</si>
  <si>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</si>
  <si>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</si>
  <si>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</si>
  <si>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</si>
  <si>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</si>
  <si>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</si>
  <si>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</si>
  <si>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</si>
  <si>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</si>
  <si>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</si>
  <si>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</si>
  <si>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</si>
  <si>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</si>
  <si>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</si>
  <si>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</si>
  <si>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</si>
  <si>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</si>
  <si>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</si>
  <si>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</si>
  <si>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</si>
  <si>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</si>
  <si>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</si>
  <si>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</si>
  <si>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</si>
  <si>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</si>
  <si>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</si>
  <si>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</si>
  <si>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</si>
  <si>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</si>
  <si>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</si>
  <si>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</si>
  <si>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</si>
  <si>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</si>
  <si>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</si>
  <si>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</si>
  <si>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</si>
  <si>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</si>
  <si>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</si>
  <si>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</si>
  <si>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</si>
  <si>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</si>
  <si>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</si>
  <si>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</si>
  <si>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</si>
  <si>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</si>
  <si>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</si>
  <si>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</si>
  <si>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</si>
  <si>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</si>
  <si>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</si>
  <si>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</si>
  <si>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</si>
  <si>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</si>
  <si>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</si>
  <si>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</si>
  <si>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</si>
  <si>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</si>
  <si>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</si>
  <si>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</si>
  <si>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</si>
  <si>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</si>
  <si>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</si>
  <si>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</si>
  <si>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</si>
  <si>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</si>
  <si>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</si>
  <si>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</si>
  <si>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</si>
  <si>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</si>
  <si>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</si>
  <si>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</si>
  <si>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</si>
  <si>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</si>
  <si>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</si>
  <si>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</si>
  <si>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</si>
  <si>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</si>
  <si>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</si>
  <si>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</si>
  <si>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</si>
  <si>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</si>
  <si>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</si>
  <si>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</si>
  <si>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</si>
  <si>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</si>
  <si>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</si>
  <si>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</si>
  <si>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</si>
  <si>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</si>
  <si>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</si>
  <si>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</si>
  <si>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</si>
  <si>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</si>
  <si>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</si>
  <si>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</si>
  <si>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</si>
  <si>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</si>
  <si>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</si>
  <si>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</si>
  <si>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</si>
  <si>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</si>
  <si>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</si>
  <si>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</si>
  <si>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</si>
  <si>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</si>
  <si>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</si>
  <si>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</si>
  <si>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</si>
  <si>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</si>
  <si>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</si>
  <si>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</si>
  <si>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</si>
  <si>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</si>
  <si>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</si>
  <si>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</si>
  <si>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</si>
  <si>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</si>
  <si>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</si>
  <si>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</si>
  <si>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</si>
  <si>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</si>
  <si>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</si>
  <si>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</si>
  <si>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</si>
  <si>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</si>
  <si>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</si>
  <si>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</si>
  <si>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</si>
  <si>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</si>
  <si>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</si>
  <si>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</si>
  <si>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</si>
  <si>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</si>
  <si>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</si>
  <si>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</si>
  <si>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</si>
  <si>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Eldorado do Carajás</t>
  </si>
  <si>
    <t>Santa Izabel do Pará</t>
  </si>
  <si>
    <t>Impostos, Líquidos de Subsídios, Sobre Produtos a Preços Correntes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</si>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</sst>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10" applyNumberFormat="0" applyAlignment="0" applyProtection="0"/>
    <xf numFmtId="0" fontId="15" fillId="19" borderId="11" applyNumberFormat="0" applyAlignment="0" applyProtection="0"/>
    <xf numFmtId="0" fontId="16" fillId="0" borderId="12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10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3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252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:F3"/>
    </sheetView>
  </sheetViews>
  <sheetFormatPr defaultColWidth="9.140625" defaultRowHeight="15" x14ac:dyDescent="0.25"/>
  <cols>
    <col min="1" max="1" width="25.7109375" style="3" customWidth="1"/>
    <col min="2" max="6" width="13.85546875" style="3" customWidth="1"/>
    <col min="7" max="16384" width="9.140625" style="3"/>
  </cols>
  <sheetData>
    <row r="1" spans="1:6" s="1" customFormat="1" ht="45" customHeight="1" x14ac:dyDescent="0.25">
      <c r="B1" s="2"/>
      <c r="C1" s="2"/>
    </row>
    <row r="2" spans="1:6" s="1" customFormat="1" x14ac:dyDescent="0.25">
      <c r="B2" s="2"/>
      <c r="C2" s="2"/>
    </row>
    <row r="3" spans="1:6" ht="30" customHeight="1" x14ac:dyDescent="0.25">
      <c r="A3" s="20" t="s">
        <v>148</v>
      </c>
      <c r="B3" s="20"/>
      <c r="C3" s="20"/>
      <c r="D3" s="20"/>
      <c r="E3" s="20"/>
      <c r="F3" s="20"/>
    </row>
    <row r="4" spans="1:6" ht="15" customHeight="1" x14ac:dyDescent="0.25">
      <c r="A4" s="4"/>
      <c r="B4" s="5"/>
      <c r="C4" s="5"/>
    </row>
    <row r="5" spans="1:6" x14ac:dyDescent="0.25">
      <c r="A5" s="6" t="s">
        <v>0</v>
      </c>
      <c r="B5" s="8">
        <v>2017</v>
      </c>
      <c r="C5" s="8">
        <v>2018</v>
      </c>
      <c r="D5" s="8">
        <v>2019</v>
      </c>
      <c r="E5" s="8">
        <v>2020</v>
      </c>
      <c r="F5" s="7">
        <v>2021</v>
      </c>
    </row>
    <row r="6" spans="1:6" x14ac:dyDescent="0.25">
      <c r="A6" s="9" t="s">
        <v>1</v>
      </c>
      <c r="B6" s="11">
        <v>13583366</v>
      </c>
      <c r="C6" s="11">
        <v>14460486.928999998</v>
      </c>
      <c r="D6" s="11">
        <v>16467789.712999994</v>
      </c>
      <c r="E6" s="11">
        <f t="shared" ref="E6:F6" si="0">SUM(E7:E150)</f>
        <v>18021964.335000001</v>
      </c>
      <c r="F6" s="10">
        <f t="shared" si="0"/>
        <v>22807731.460000001</v>
      </c>
    </row>
    <row r="7" spans="1:6" x14ac:dyDescent="0.25">
      <c r="A7" s="12" t="s">
        <v>2</v>
      </c>
      <c r="B7" s="14">
        <v>98662</v>
      </c>
      <c r="C7" s="14">
        <v>104379.41099999999</v>
      </c>
      <c r="D7" s="14">
        <v>120411.416</v>
      </c>
      <c r="E7" s="14">
        <v>135419.98000000001</v>
      </c>
      <c r="F7" s="13">
        <v>178722.82</v>
      </c>
    </row>
    <row r="8" spans="1:6" x14ac:dyDescent="0.25">
      <c r="A8" s="15" t="s">
        <v>3</v>
      </c>
      <c r="B8" s="17">
        <v>4864</v>
      </c>
      <c r="C8" s="17">
        <v>5284.2380000000003</v>
      </c>
      <c r="D8" s="17">
        <v>6348.7160000000003</v>
      </c>
      <c r="E8" s="17">
        <v>6831.3050000000003</v>
      </c>
      <c r="F8" s="16">
        <v>7857.1130000000003</v>
      </c>
    </row>
    <row r="9" spans="1:6" x14ac:dyDescent="0.25">
      <c r="A9" s="12" t="s">
        <v>4</v>
      </c>
      <c r="B9" s="14">
        <v>18381</v>
      </c>
      <c r="C9" s="14">
        <v>19582.438999999998</v>
      </c>
      <c r="D9" s="14">
        <v>23992.420999999998</v>
      </c>
      <c r="E9" s="14">
        <v>23108.030999999999</v>
      </c>
      <c r="F9" s="13">
        <v>26422.71</v>
      </c>
    </row>
    <row r="10" spans="1:6" x14ac:dyDescent="0.25">
      <c r="A10" s="15" t="s">
        <v>5</v>
      </c>
      <c r="B10" s="17">
        <v>8631</v>
      </c>
      <c r="C10" s="17">
        <v>9434.893</v>
      </c>
      <c r="D10" s="17">
        <v>10223.808999999999</v>
      </c>
      <c r="E10" s="17">
        <v>11889.849</v>
      </c>
      <c r="F10" s="16">
        <v>12097.004000000001</v>
      </c>
    </row>
    <row r="11" spans="1:6" x14ac:dyDescent="0.25">
      <c r="A11" s="12" t="s">
        <v>6</v>
      </c>
      <c r="B11" s="14">
        <v>49919</v>
      </c>
      <c r="C11" s="14">
        <v>52995.192000000003</v>
      </c>
      <c r="D11" s="14">
        <v>52869.777999999998</v>
      </c>
      <c r="E11" s="14">
        <v>66419.036999999997</v>
      </c>
      <c r="F11" s="13">
        <v>92106.933000000005</v>
      </c>
    </row>
    <row r="12" spans="1:6" x14ac:dyDescent="0.25">
      <c r="A12" s="15" t="s">
        <v>7</v>
      </c>
      <c r="B12" s="17">
        <v>13798</v>
      </c>
      <c r="C12" s="17">
        <v>16584.285</v>
      </c>
      <c r="D12" s="17">
        <v>19633.955999999998</v>
      </c>
      <c r="E12" s="17">
        <v>21830.225999999999</v>
      </c>
      <c r="F12" s="16">
        <v>24777.898000000001</v>
      </c>
    </row>
    <row r="13" spans="1:6" x14ac:dyDescent="0.25">
      <c r="A13" s="12" t="s">
        <v>8</v>
      </c>
      <c r="B13" s="14">
        <v>59732</v>
      </c>
      <c r="C13" s="14">
        <v>71648.278999999995</v>
      </c>
      <c r="D13" s="14">
        <v>63402.911</v>
      </c>
      <c r="E13" s="14">
        <v>67549.987999999998</v>
      </c>
      <c r="F13" s="13">
        <v>66886.149000000005</v>
      </c>
    </row>
    <row r="14" spans="1:6" x14ac:dyDescent="0.25">
      <c r="A14" s="15" t="s">
        <v>9</v>
      </c>
      <c r="B14" s="17">
        <v>218194</v>
      </c>
      <c r="C14" s="17">
        <v>234905.91</v>
      </c>
      <c r="D14" s="17">
        <v>273741.40000000002</v>
      </c>
      <c r="E14" s="17">
        <v>265455.50400000002</v>
      </c>
      <c r="F14" s="16">
        <v>339055.64500000002</v>
      </c>
    </row>
    <row r="15" spans="1:6" x14ac:dyDescent="0.25">
      <c r="A15" s="12" t="s">
        <v>10</v>
      </c>
      <c r="B15" s="14">
        <v>8421</v>
      </c>
      <c r="C15" s="14">
        <v>8459.4380000000001</v>
      </c>
      <c r="D15" s="14">
        <v>8142.1379999999999</v>
      </c>
      <c r="E15" s="14">
        <v>10795.252</v>
      </c>
      <c r="F15" s="13">
        <v>14630.982</v>
      </c>
    </row>
    <row r="16" spans="1:6" x14ac:dyDescent="0.25">
      <c r="A16" s="15" t="s">
        <v>11</v>
      </c>
      <c r="B16" s="17">
        <v>824901</v>
      </c>
      <c r="C16" s="17">
        <v>923437.36800000002</v>
      </c>
      <c r="D16" s="17">
        <v>1067694.3999999999</v>
      </c>
      <c r="E16" s="17">
        <v>1169678.8370000001</v>
      </c>
      <c r="F16" s="16">
        <v>1377318.2109999999</v>
      </c>
    </row>
    <row r="17" spans="1:6" x14ac:dyDescent="0.25">
      <c r="A17" s="12" t="s">
        <v>12</v>
      </c>
      <c r="B17" s="14">
        <v>29561</v>
      </c>
      <c r="C17" s="14">
        <v>27257.308000000001</v>
      </c>
      <c r="D17" s="14">
        <v>35923.728999999999</v>
      </c>
      <c r="E17" s="14">
        <v>37853.01</v>
      </c>
      <c r="F17" s="13">
        <v>42831.035000000003</v>
      </c>
    </row>
    <row r="18" spans="1:6" x14ac:dyDescent="0.25">
      <c r="A18" s="15" t="s">
        <v>13</v>
      </c>
      <c r="B18" s="17">
        <v>7793</v>
      </c>
      <c r="C18" s="17">
        <v>8374.848</v>
      </c>
      <c r="D18" s="17">
        <v>10754.013999999999</v>
      </c>
      <c r="E18" s="17">
        <v>12490.752</v>
      </c>
      <c r="F18" s="16">
        <v>11878.868</v>
      </c>
    </row>
    <row r="19" spans="1:6" x14ac:dyDescent="0.25">
      <c r="A19" s="12" t="s">
        <v>14</v>
      </c>
      <c r="B19" s="14">
        <v>7534</v>
      </c>
      <c r="C19" s="14">
        <v>7419.5739999999996</v>
      </c>
      <c r="D19" s="14">
        <v>7939.2719999999999</v>
      </c>
      <c r="E19" s="14">
        <v>10098.724</v>
      </c>
      <c r="F19" s="13">
        <v>10998.053</v>
      </c>
    </row>
    <row r="20" spans="1:6" x14ac:dyDescent="0.25">
      <c r="A20" s="15" t="s">
        <v>15</v>
      </c>
      <c r="B20" s="17">
        <v>1985</v>
      </c>
      <c r="C20" s="17">
        <v>1303.894</v>
      </c>
      <c r="D20" s="17">
        <v>1801.48</v>
      </c>
      <c r="E20" s="17">
        <v>1946.1790000000001</v>
      </c>
      <c r="F20" s="16">
        <v>2898.6080000000002</v>
      </c>
    </row>
    <row r="21" spans="1:6" x14ac:dyDescent="0.25">
      <c r="A21" s="12" t="s">
        <v>16</v>
      </c>
      <c r="B21" s="14">
        <v>3203</v>
      </c>
      <c r="C21" s="14">
        <v>3060.0410000000002</v>
      </c>
      <c r="D21" s="14">
        <v>3205.8760000000002</v>
      </c>
      <c r="E21" s="14">
        <v>4777.7560000000003</v>
      </c>
      <c r="F21" s="13">
        <v>4254.7430000000004</v>
      </c>
    </row>
    <row r="22" spans="1:6" x14ac:dyDescent="0.25">
      <c r="A22" s="15" t="s">
        <v>17</v>
      </c>
      <c r="B22" s="17">
        <v>8555</v>
      </c>
      <c r="C22" s="17">
        <v>9009.7099999999991</v>
      </c>
      <c r="D22" s="17">
        <v>9917.0619999999999</v>
      </c>
      <c r="E22" s="17">
        <v>10676.251</v>
      </c>
      <c r="F22" s="16">
        <v>10219.048000000001</v>
      </c>
    </row>
    <row r="23" spans="1:6" x14ac:dyDescent="0.25">
      <c r="A23" s="12" t="s">
        <v>18</v>
      </c>
      <c r="B23" s="14">
        <v>2003</v>
      </c>
      <c r="C23" s="14">
        <v>1857.336</v>
      </c>
      <c r="D23" s="14">
        <v>2293.0160000000001</v>
      </c>
      <c r="E23" s="14">
        <v>2524.6570000000002</v>
      </c>
      <c r="F23" s="13">
        <v>2970.8240000000001</v>
      </c>
    </row>
    <row r="24" spans="1:6" x14ac:dyDescent="0.25">
      <c r="A24" s="15" t="s">
        <v>19</v>
      </c>
      <c r="B24" s="17">
        <v>1092527</v>
      </c>
      <c r="C24" s="17">
        <v>1104325.362</v>
      </c>
      <c r="D24" s="17">
        <v>1399694.1240000001</v>
      </c>
      <c r="E24" s="17">
        <v>1674585.1629999999</v>
      </c>
      <c r="F24" s="16">
        <v>2276326.5669999998</v>
      </c>
    </row>
    <row r="25" spans="1:6" x14ac:dyDescent="0.25">
      <c r="A25" s="12" t="s">
        <v>20</v>
      </c>
      <c r="B25" s="14">
        <v>4627874</v>
      </c>
      <c r="C25" s="14">
        <v>4726895.4819999998</v>
      </c>
      <c r="D25" s="14">
        <v>5468633.1109999996</v>
      </c>
      <c r="E25" s="14">
        <v>5033474.3320000004</v>
      </c>
      <c r="F25" s="13">
        <v>6341812.6399999997</v>
      </c>
    </row>
    <row r="26" spans="1:6" x14ac:dyDescent="0.25">
      <c r="A26" s="15" t="s">
        <v>21</v>
      </c>
      <c r="B26" s="17">
        <v>5014</v>
      </c>
      <c r="C26" s="17">
        <v>5635.7889999999998</v>
      </c>
      <c r="D26" s="17">
        <v>6672.3909999999996</v>
      </c>
      <c r="E26" s="17">
        <v>6983.6270000000004</v>
      </c>
      <c r="F26" s="16">
        <v>9457.89</v>
      </c>
    </row>
    <row r="27" spans="1:6" x14ac:dyDescent="0.25">
      <c r="A27" s="12" t="s">
        <v>22</v>
      </c>
      <c r="B27" s="14">
        <v>267174</v>
      </c>
      <c r="C27" s="14">
        <v>318268.94400000002</v>
      </c>
      <c r="D27" s="14">
        <v>312986.364</v>
      </c>
      <c r="E27" s="14">
        <v>379450.98100000003</v>
      </c>
      <c r="F27" s="13">
        <v>466965.22499999998</v>
      </c>
    </row>
    <row r="28" spans="1:6" x14ac:dyDescent="0.25">
      <c r="A28" s="15" t="s">
        <v>23</v>
      </c>
      <c r="B28" s="17">
        <v>10244</v>
      </c>
      <c r="C28" s="17">
        <v>7287.7389999999996</v>
      </c>
      <c r="D28" s="17">
        <v>8738.8160000000007</v>
      </c>
      <c r="E28" s="17">
        <v>9045.4650000000001</v>
      </c>
      <c r="F28" s="16">
        <v>11562.725</v>
      </c>
    </row>
    <row r="29" spans="1:6" x14ac:dyDescent="0.25">
      <c r="A29" s="12" t="s">
        <v>24</v>
      </c>
      <c r="B29" s="14">
        <v>14804</v>
      </c>
      <c r="C29" s="14">
        <v>19750.101999999999</v>
      </c>
      <c r="D29" s="14">
        <v>20804.194</v>
      </c>
      <c r="E29" s="14">
        <v>28114.871999999999</v>
      </c>
      <c r="F29" s="13">
        <v>35953.927000000003</v>
      </c>
    </row>
    <row r="30" spans="1:6" x14ac:dyDescent="0.25">
      <c r="A30" s="15" t="s">
        <v>25</v>
      </c>
      <c r="B30" s="17">
        <v>67078</v>
      </c>
      <c r="C30" s="17">
        <v>74390.664999999994</v>
      </c>
      <c r="D30" s="17">
        <v>85218.085000000006</v>
      </c>
      <c r="E30" s="17">
        <v>102975.235</v>
      </c>
      <c r="F30" s="16">
        <v>112282.565</v>
      </c>
    </row>
    <row r="31" spans="1:6" x14ac:dyDescent="0.25">
      <c r="A31" s="12" t="s">
        <v>26</v>
      </c>
      <c r="B31" s="14">
        <v>14445</v>
      </c>
      <c r="C31" s="14">
        <v>13734.204</v>
      </c>
      <c r="D31" s="14">
        <v>16662.991999999998</v>
      </c>
      <c r="E31" s="14">
        <v>18931.281999999999</v>
      </c>
      <c r="F31" s="13">
        <v>29155.135999999999</v>
      </c>
    </row>
    <row r="32" spans="1:6" x14ac:dyDescent="0.25">
      <c r="A32" s="15" t="s">
        <v>27</v>
      </c>
      <c r="B32" s="17">
        <v>3256</v>
      </c>
      <c r="C32" s="17">
        <v>3455.4070000000002</v>
      </c>
      <c r="D32" s="17">
        <v>3986.0590000000002</v>
      </c>
      <c r="E32" s="17">
        <v>3222.1669999999999</v>
      </c>
      <c r="F32" s="16">
        <v>5599.6459999999997</v>
      </c>
    </row>
    <row r="33" spans="1:6" x14ac:dyDescent="0.25">
      <c r="A33" s="12" t="s">
        <v>28</v>
      </c>
      <c r="B33" s="14">
        <v>42744</v>
      </c>
      <c r="C33" s="14">
        <v>47849.517999999996</v>
      </c>
      <c r="D33" s="14">
        <v>58318.368999999999</v>
      </c>
      <c r="E33" s="14">
        <v>66882.192999999999</v>
      </c>
      <c r="F33" s="13">
        <v>78564.429000000004</v>
      </c>
    </row>
    <row r="34" spans="1:6" x14ac:dyDescent="0.25">
      <c r="A34" s="15" t="s">
        <v>29</v>
      </c>
      <c r="B34" s="17">
        <v>39255</v>
      </c>
      <c r="C34" s="17">
        <v>39618.639000000003</v>
      </c>
      <c r="D34" s="17">
        <v>42517.883000000002</v>
      </c>
      <c r="E34" s="17">
        <v>50322.978000000003</v>
      </c>
      <c r="F34" s="16">
        <v>59796.538999999997</v>
      </c>
    </row>
    <row r="35" spans="1:6" x14ac:dyDescent="0.25">
      <c r="A35" s="12" t="s">
        <v>30</v>
      </c>
      <c r="B35" s="14">
        <v>8616</v>
      </c>
      <c r="C35" s="14">
        <v>7325.9849999999997</v>
      </c>
      <c r="D35" s="14">
        <v>7238.3990000000003</v>
      </c>
      <c r="E35" s="14">
        <v>7815.7259999999997</v>
      </c>
      <c r="F35" s="13">
        <v>9729.2559999999994</v>
      </c>
    </row>
    <row r="36" spans="1:6" x14ac:dyDescent="0.25">
      <c r="A36" s="15" t="s">
        <v>31</v>
      </c>
      <c r="B36" s="17">
        <v>3559</v>
      </c>
      <c r="C36" s="17">
        <v>4228.058</v>
      </c>
      <c r="D36" s="17">
        <v>4955.0810000000001</v>
      </c>
      <c r="E36" s="17">
        <v>6227.34</v>
      </c>
      <c r="F36" s="16">
        <v>9305.0310000000009</v>
      </c>
    </row>
    <row r="37" spans="1:6" x14ac:dyDescent="0.25">
      <c r="A37" s="12" t="s">
        <v>32</v>
      </c>
      <c r="B37" s="14">
        <v>5228</v>
      </c>
      <c r="C37" s="14">
        <v>4874.6409999999996</v>
      </c>
      <c r="D37" s="14">
        <v>5433.7070000000003</v>
      </c>
      <c r="E37" s="14">
        <v>6617.9189999999999</v>
      </c>
      <c r="F37" s="13">
        <v>5616.2929999999997</v>
      </c>
    </row>
    <row r="38" spans="1:6" x14ac:dyDescent="0.25">
      <c r="A38" s="15" t="s">
        <v>33</v>
      </c>
      <c r="B38" s="17">
        <v>38613</v>
      </c>
      <c r="C38" s="17">
        <v>41469.516000000003</v>
      </c>
      <c r="D38" s="17">
        <v>46837.231</v>
      </c>
      <c r="E38" s="17">
        <v>52111.101000000002</v>
      </c>
      <c r="F38" s="16">
        <v>57631.633999999998</v>
      </c>
    </row>
    <row r="39" spans="1:6" x14ac:dyDescent="0.25">
      <c r="A39" s="12" t="s">
        <v>34</v>
      </c>
      <c r="B39" s="14">
        <v>192585</v>
      </c>
      <c r="C39" s="14">
        <v>191865.81099999999</v>
      </c>
      <c r="D39" s="14">
        <v>260055.372</v>
      </c>
      <c r="E39" s="14">
        <v>371233.45</v>
      </c>
      <c r="F39" s="13">
        <v>525207.40700000001</v>
      </c>
    </row>
    <row r="40" spans="1:6" x14ac:dyDescent="0.25">
      <c r="A40" s="15" t="s">
        <v>35</v>
      </c>
      <c r="B40" s="17">
        <v>127784</v>
      </c>
      <c r="C40" s="17">
        <v>128812.89200000001</v>
      </c>
      <c r="D40" s="17">
        <v>138897.41099999999</v>
      </c>
      <c r="E40" s="17">
        <v>171690.52</v>
      </c>
      <c r="F40" s="16">
        <v>205822.31</v>
      </c>
    </row>
    <row r="41" spans="1:6" x14ac:dyDescent="0.25">
      <c r="A41" s="12" t="s">
        <v>36</v>
      </c>
      <c r="B41" s="14">
        <v>20641</v>
      </c>
      <c r="C41" s="14">
        <v>22687.436000000002</v>
      </c>
      <c r="D41" s="14">
        <v>27366.614000000001</v>
      </c>
      <c r="E41" s="14">
        <v>34198.788</v>
      </c>
      <c r="F41" s="13">
        <v>41934.593999999997</v>
      </c>
    </row>
    <row r="42" spans="1:6" x14ac:dyDescent="0.25">
      <c r="A42" s="15" t="s">
        <v>37</v>
      </c>
      <c r="B42" s="17">
        <v>552951</v>
      </c>
      <c r="C42" s="17">
        <v>572876.58200000005</v>
      </c>
      <c r="D42" s="17">
        <v>614080.46600000001</v>
      </c>
      <c r="E42" s="17">
        <v>716870.85100000002</v>
      </c>
      <c r="F42" s="16">
        <v>838134.424</v>
      </c>
    </row>
    <row r="43" spans="1:6" x14ac:dyDescent="0.25">
      <c r="A43" s="12" t="s">
        <v>38</v>
      </c>
      <c r="B43" s="14">
        <v>2963</v>
      </c>
      <c r="C43" s="14">
        <v>2964.4940000000001</v>
      </c>
      <c r="D43" s="14">
        <v>2686.8829999999998</v>
      </c>
      <c r="E43" s="14">
        <v>2673.7530000000002</v>
      </c>
      <c r="F43" s="13">
        <v>2297.6770000000001</v>
      </c>
    </row>
    <row r="44" spans="1:6" x14ac:dyDescent="0.25">
      <c r="A44" s="15" t="s">
        <v>39</v>
      </c>
      <c r="B44" s="17">
        <v>1939</v>
      </c>
      <c r="C44" s="17">
        <v>1856.8309999999999</v>
      </c>
      <c r="D44" s="17">
        <v>2579.5369999999998</v>
      </c>
      <c r="E44" s="17">
        <v>2693.1439999999998</v>
      </c>
      <c r="F44" s="16">
        <v>2562.3180000000002</v>
      </c>
    </row>
    <row r="45" spans="1:6" x14ac:dyDescent="0.25">
      <c r="A45" s="12" t="s">
        <v>40</v>
      </c>
      <c r="B45" s="14">
        <v>44301</v>
      </c>
      <c r="C45" s="14">
        <v>42417.470999999998</v>
      </c>
      <c r="D45" s="14">
        <v>42627.072</v>
      </c>
      <c r="E45" s="14">
        <v>51572.374000000003</v>
      </c>
      <c r="F45" s="13">
        <v>55640.175999999999</v>
      </c>
    </row>
    <row r="46" spans="1:6" x14ac:dyDescent="0.25">
      <c r="A46" s="15" t="s">
        <v>41</v>
      </c>
      <c r="B46" s="17">
        <v>12240</v>
      </c>
      <c r="C46" s="17">
        <v>13582.986000000001</v>
      </c>
      <c r="D46" s="17">
        <v>16010.171</v>
      </c>
      <c r="E46" s="17">
        <v>19371.311000000002</v>
      </c>
      <c r="F46" s="16">
        <v>28397.834999999999</v>
      </c>
    </row>
    <row r="47" spans="1:6" x14ac:dyDescent="0.25">
      <c r="A47" s="12" t="s">
        <v>42</v>
      </c>
      <c r="B47" s="14">
        <v>5101</v>
      </c>
      <c r="C47" s="14">
        <v>5149.9719999999998</v>
      </c>
      <c r="D47" s="14">
        <v>9892.7759999999998</v>
      </c>
      <c r="E47" s="14">
        <v>12229.694</v>
      </c>
      <c r="F47" s="13">
        <v>14913.078</v>
      </c>
    </row>
    <row r="48" spans="1:6" x14ac:dyDescent="0.25">
      <c r="A48" s="15" t="s">
        <v>43</v>
      </c>
      <c r="B48" s="17">
        <v>26821</v>
      </c>
      <c r="C48" s="17">
        <v>31765.494999999999</v>
      </c>
      <c r="D48" s="17">
        <v>35883.398000000001</v>
      </c>
      <c r="E48" s="17">
        <v>31557.791000000001</v>
      </c>
      <c r="F48" s="16">
        <v>49045.362999999998</v>
      </c>
    </row>
    <row r="49" spans="1:6" x14ac:dyDescent="0.25">
      <c r="A49" s="12" t="s">
        <v>44</v>
      </c>
      <c r="B49" s="14">
        <v>8351</v>
      </c>
      <c r="C49" s="14">
        <v>7568.1540000000005</v>
      </c>
      <c r="D49" s="14">
        <v>7322.576</v>
      </c>
      <c r="E49" s="14">
        <v>7651.9870000000001</v>
      </c>
      <c r="F49" s="13">
        <v>6356.5630000000001</v>
      </c>
    </row>
    <row r="50" spans="1:6" x14ac:dyDescent="0.25">
      <c r="A50" s="15" t="s">
        <v>45</v>
      </c>
      <c r="B50" s="17">
        <v>2938</v>
      </c>
      <c r="C50" s="17">
        <v>2976.6959999999999</v>
      </c>
      <c r="D50" s="17">
        <v>3046.5160000000001</v>
      </c>
      <c r="E50" s="17">
        <v>3503.9369999999999</v>
      </c>
      <c r="F50" s="16">
        <v>3695.1089999999999</v>
      </c>
    </row>
    <row r="51" spans="1:6" x14ac:dyDescent="0.25">
      <c r="A51" s="12" t="s">
        <v>46</v>
      </c>
      <c r="B51" s="14">
        <v>7858</v>
      </c>
      <c r="C51" s="14">
        <v>8605.3119999999999</v>
      </c>
      <c r="D51" s="14">
        <v>9541.241</v>
      </c>
      <c r="E51" s="14">
        <v>11083.759</v>
      </c>
      <c r="F51" s="13">
        <v>14278.145</v>
      </c>
    </row>
    <row r="52" spans="1:6" x14ac:dyDescent="0.25">
      <c r="A52" s="15" t="s">
        <v>47</v>
      </c>
      <c r="B52" s="17">
        <v>53452</v>
      </c>
      <c r="C52" s="17">
        <v>58099.544000000002</v>
      </c>
      <c r="D52" s="17">
        <v>60297.821000000004</v>
      </c>
      <c r="E52" s="17">
        <v>89207.460999999996</v>
      </c>
      <c r="F52" s="16">
        <v>96526.392999999996</v>
      </c>
    </row>
    <row r="53" spans="1:6" x14ac:dyDescent="0.25">
      <c r="A53" s="12" t="s">
        <v>146</v>
      </c>
      <c r="B53" s="14">
        <v>24242</v>
      </c>
      <c r="C53" s="14">
        <v>31012.885999999999</v>
      </c>
      <c r="D53" s="14">
        <v>38526.11</v>
      </c>
      <c r="E53" s="14">
        <v>47179.271000000001</v>
      </c>
      <c r="F53" s="13">
        <v>48645.998</v>
      </c>
    </row>
    <row r="54" spans="1:6" x14ac:dyDescent="0.25">
      <c r="A54" s="15" t="s">
        <v>48</v>
      </c>
      <c r="B54" s="17">
        <v>1228</v>
      </c>
      <c r="C54" s="17">
        <v>1408.905</v>
      </c>
      <c r="D54" s="17">
        <v>2466.3290000000002</v>
      </c>
      <c r="E54" s="17">
        <v>2176.0309999999999</v>
      </c>
      <c r="F54" s="16">
        <v>3403.8620000000001</v>
      </c>
    </row>
    <row r="55" spans="1:6" x14ac:dyDescent="0.25">
      <c r="A55" s="12" t="s">
        <v>49</v>
      </c>
      <c r="B55" s="14">
        <v>9802</v>
      </c>
      <c r="C55" s="14">
        <v>11055.403</v>
      </c>
      <c r="D55" s="14">
        <v>12367.95</v>
      </c>
      <c r="E55" s="14">
        <v>18162.151000000002</v>
      </c>
      <c r="F55" s="13">
        <v>30929.59</v>
      </c>
    </row>
    <row r="56" spans="1:6" x14ac:dyDescent="0.25">
      <c r="A56" s="15" t="s">
        <v>50</v>
      </c>
      <c r="B56" s="17">
        <v>6257</v>
      </c>
      <c r="C56" s="17">
        <v>6475.7759999999998</v>
      </c>
      <c r="D56" s="17">
        <v>7670.69</v>
      </c>
      <c r="E56" s="17">
        <v>8510.9439999999995</v>
      </c>
      <c r="F56" s="16">
        <v>11448.621999999999</v>
      </c>
    </row>
    <row r="57" spans="1:6" x14ac:dyDescent="0.25">
      <c r="A57" s="12" t="s">
        <v>51</v>
      </c>
      <c r="B57" s="14">
        <v>20968</v>
      </c>
      <c r="C57" s="14">
        <v>20759.284</v>
      </c>
      <c r="D57" s="14">
        <v>22754.124</v>
      </c>
      <c r="E57" s="14">
        <v>21979.502</v>
      </c>
      <c r="F57" s="13">
        <v>31027.920999999998</v>
      </c>
    </row>
    <row r="58" spans="1:6" x14ac:dyDescent="0.25">
      <c r="A58" s="15" t="s">
        <v>52</v>
      </c>
      <c r="B58" s="17">
        <v>5901</v>
      </c>
      <c r="C58" s="17">
        <v>7567.4920000000002</v>
      </c>
      <c r="D58" s="17">
        <v>7910.7640000000001</v>
      </c>
      <c r="E58" s="17">
        <v>8766.89</v>
      </c>
      <c r="F58" s="16">
        <v>8275.2579999999998</v>
      </c>
    </row>
    <row r="59" spans="1:6" x14ac:dyDescent="0.25">
      <c r="A59" s="12" t="s">
        <v>53</v>
      </c>
      <c r="B59" s="14">
        <v>17364</v>
      </c>
      <c r="C59" s="14">
        <v>19665.609</v>
      </c>
      <c r="D59" s="14">
        <v>25407.511999999999</v>
      </c>
      <c r="E59" s="14">
        <v>26306.895</v>
      </c>
      <c r="F59" s="13">
        <v>34282.610999999997</v>
      </c>
    </row>
    <row r="60" spans="1:6" x14ac:dyDescent="0.25">
      <c r="A60" s="15" t="s">
        <v>54</v>
      </c>
      <c r="B60" s="17">
        <v>15787</v>
      </c>
      <c r="C60" s="17">
        <v>21113.745999999999</v>
      </c>
      <c r="D60" s="17">
        <v>25050.784</v>
      </c>
      <c r="E60" s="17">
        <v>31798.746999999999</v>
      </c>
      <c r="F60" s="16">
        <v>40520.034</v>
      </c>
    </row>
    <row r="61" spans="1:6" x14ac:dyDescent="0.25">
      <c r="A61" s="12" t="s">
        <v>55</v>
      </c>
      <c r="B61" s="14">
        <v>4553</v>
      </c>
      <c r="C61" s="14">
        <v>5882.7969999999996</v>
      </c>
      <c r="D61" s="14">
        <v>7107.4709999999995</v>
      </c>
      <c r="E61" s="14">
        <v>9736.2900000000009</v>
      </c>
      <c r="F61" s="13">
        <v>12259.875</v>
      </c>
    </row>
    <row r="62" spans="1:6" x14ac:dyDescent="0.25">
      <c r="A62" s="15" t="s">
        <v>56</v>
      </c>
      <c r="B62" s="17">
        <v>20017</v>
      </c>
      <c r="C62" s="17">
        <v>20815.742999999999</v>
      </c>
      <c r="D62" s="17">
        <v>25330.999</v>
      </c>
      <c r="E62" s="17">
        <v>28048.239000000001</v>
      </c>
      <c r="F62" s="16">
        <v>33333.358999999997</v>
      </c>
    </row>
    <row r="63" spans="1:6" x14ac:dyDescent="0.25">
      <c r="A63" s="12" t="s">
        <v>57</v>
      </c>
      <c r="B63" s="14">
        <v>8761</v>
      </c>
      <c r="C63" s="14">
        <v>8464.9779999999992</v>
      </c>
      <c r="D63" s="14">
        <v>8802.6270000000004</v>
      </c>
      <c r="E63" s="14">
        <v>11606.281999999999</v>
      </c>
      <c r="F63" s="13">
        <v>10984.384</v>
      </c>
    </row>
    <row r="64" spans="1:6" x14ac:dyDescent="0.25">
      <c r="A64" s="15" t="s">
        <v>58</v>
      </c>
      <c r="B64" s="17">
        <v>173548</v>
      </c>
      <c r="C64" s="17">
        <v>186249.56599999999</v>
      </c>
      <c r="D64" s="17">
        <v>213767.65700000001</v>
      </c>
      <c r="E64" s="17">
        <v>299751.35200000001</v>
      </c>
      <c r="F64" s="16">
        <v>355131.027</v>
      </c>
    </row>
    <row r="65" spans="1:6" x14ac:dyDescent="0.25">
      <c r="A65" s="12" t="s">
        <v>59</v>
      </c>
      <c r="B65" s="14">
        <v>18124</v>
      </c>
      <c r="C65" s="14">
        <v>18644.080000000002</v>
      </c>
      <c r="D65" s="14">
        <v>21784.815999999999</v>
      </c>
      <c r="E65" s="14">
        <v>26159.423999999999</v>
      </c>
      <c r="F65" s="13">
        <v>34108.773000000001</v>
      </c>
    </row>
    <row r="66" spans="1:6" x14ac:dyDescent="0.25">
      <c r="A66" s="15" t="s">
        <v>60</v>
      </c>
      <c r="B66" s="17">
        <v>47284</v>
      </c>
      <c r="C66" s="17">
        <v>14838.071</v>
      </c>
      <c r="D66" s="17">
        <v>10191.700999999999</v>
      </c>
      <c r="E66" s="17">
        <v>14040.324000000001</v>
      </c>
      <c r="F66" s="16">
        <v>17013.04</v>
      </c>
    </row>
    <row r="67" spans="1:6" x14ac:dyDescent="0.25">
      <c r="A67" s="12" t="s">
        <v>61</v>
      </c>
      <c r="B67" s="14">
        <v>33582</v>
      </c>
      <c r="C67" s="14">
        <v>35367.667999999998</v>
      </c>
      <c r="D67" s="14">
        <v>39006.714999999997</v>
      </c>
      <c r="E67" s="14">
        <v>41721.050999999999</v>
      </c>
      <c r="F67" s="13">
        <v>54946.841</v>
      </c>
    </row>
    <row r="68" spans="1:6" x14ac:dyDescent="0.25">
      <c r="A68" s="15" t="s">
        <v>62</v>
      </c>
      <c r="B68" s="17">
        <v>40211</v>
      </c>
      <c r="C68" s="17">
        <v>46981.82</v>
      </c>
      <c r="D68" s="17">
        <v>50208.552000000003</v>
      </c>
      <c r="E68" s="17">
        <v>64239.858999999997</v>
      </c>
      <c r="F68" s="16">
        <v>67943.479000000007</v>
      </c>
    </row>
    <row r="69" spans="1:6" x14ac:dyDescent="0.25">
      <c r="A69" s="12" t="s">
        <v>63</v>
      </c>
      <c r="B69" s="14">
        <v>4898</v>
      </c>
      <c r="C69" s="14">
        <v>3932.3229999999999</v>
      </c>
      <c r="D69" s="14">
        <v>4384.5739999999996</v>
      </c>
      <c r="E69" s="14">
        <v>4916.7479999999996</v>
      </c>
      <c r="F69" s="13">
        <v>4763.6620000000003</v>
      </c>
    </row>
    <row r="70" spans="1:6" x14ac:dyDescent="0.25">
      <c r="A70" s="15" t="s">
        <v>64</v>
      </c>
      <c r="B70" s="17">
        <v>21984</v>
      </c>
      <c r="C70" s="17">
        <v>20311.611000000001</v>
      </c>
      <c r="D70" s="17">
        <v>20893.802</v>
      </c>
      <c r="E70" s="17">
        <v>23986.269</v>
      </c>
      <c r="F70" s="16">
        <v>27608.59</v>
      </c>
    </row>
    <row r="71" spans="1:6" x14ac:dyDescent="0.25">
      <c r="A71" s="12" t="s">
        <v>65</v>
      </c>
      <c r="B71" s="14">
        <v>2028</v>
      </c>
      <c r="C71" s="14">
        <v>1700.58</v>
      </c>
      <c r="D71" s="14">
        <v>1674.866</v>
      </c>
      <c r="E71" s="14">
        <v>2124.3780000000002</v>
      </c>
      <c r="F71" s="13">
        <v>2249.6570000000002</v>
      </c>
    </row>
    <row r="72" spans="1:6" x14ac:dyDescent="0.25">
      <c r="A72" s="15" t="s">
        <v>66</v>
      </c>
      <c r="B72" s="17">
        <v>827948</v>
      </c>
      <c r="C72" s="17">
        <v>919220.66299999994</v>
      </c>
      <c r="D72" s="17">
        <v>952536.48600000003</v>
      </c>
      <c r="E72" s="17">
        <v>1056681.7830000001</v>
      </c>
      <c r="F72" s="16">
        <v>1480128.1440000001</v>
      </c>
    </row>
    <row r="73" spans="1:6" x14ac:dyDescent="0.25">
      <c r="A73" s="12" t="s">
        <v>67</v>
      </c>
      <c r="B73" s="14">
        <v>5567</v>
      </c>
      <c r="C73" s="14">
        <v>5938.3419999999996</v>
      </c>
      <c r="D73" s="14">
        <v>5586.1440000000002</v>
      </c>
      <c r="E73" s="14">
        <v>6134.9359999999997</v>
      </c>
      <c r="F73" s="13">
        <v>8147.9570000000003</v>
      </c>
    </row>
    <row r="74" spans="1:6" x14ac:dyDescent="0.25">
      <c r="A74" s="15" t="s">
        <v>68</v>
      </c>
      <c r="B74" s="17">
        <v>6337</v>
      </c>
      <c r="C74" s="17">
        <v>6376.9359999999997</v>
      </c>
      <c r="D74" s="17">
        <v>6924.08</v>
      </c>
      <c r="E74" s="17">
        <v>7421.8090000000002</v>
      </c>
      <c r="F74" s="16">
        <v>8068.6750000000002</v>
      </c>
    </row>
    <row r="75" spans="1:6" x14ac:dyDescent="0.25">
      <c r="A75" s="12" t="s">
        <v>69</v>
      </c>
      <c r="B75" s="14">
        <v>255532</v>
      </c>
      <c r="C75" s="14">
        <v>250285.41200000001</v>
      </c>
      <c r="D75" s="14">
        <v>267003.489</v>
      </c>
      <c r="E75" s="14">
        <v>328785.065</v>
      </c>
      <c r="F75" s="13">
        <v>456080.31199999998</v>
      </c>
    </row>
    <row r="76" spans="1:6" x14ac:dyDescent="0.25">
      <c r="A76" s="15" t="s">
        <v>70</v>
      </c>
      <c r="B76" s="17">
        <v>21301</v>
      </c>
      <c r="C76" s="17">
        <v>21751.993999999999</v>
      </c>
      <c r="D76" s="17">
        <v>29408.503000000001</v>
      </c>
      <c r="E76" s="17">
        <v>44483.995000000003</v>
      </c>
      <c r="F76" s="16">
        <v>47138.534</v>
      </c>
    </row>
    <row r="77" spans="1:6" x14ac:dyDescent="0.25">
      <c r="A77" s="12" t="s">
        <v>71</v>
      </c>
      <c r="B77" s="14">
        <v>3388</v>
      </c>
      <c r="C77" s="14">
        <v>3388.05</v>
      </c>
      <c r="D77" s="14">
        <v>4594.5680000000002</v>
      </c>
      <c r="E77" s="14">
        <v>4224.5839999999998</v>
      </c>
      <c r="F77" s="13">
        <v>4338.9350000000004</v>
      </c>
    </row>
    <row r="78" spans="1:6" x14ac:dyDescent="0.25">
      <c r="A78" s="15" t="s">
        <v>72</v>
      </c>
      <c r="B78" s="17">
        <v>9428</v>
      </c>
      <c r="C78" s="17">
        <v>10675.362999999999</v>
      </c>
      <c r="D78" s="17">
        <v>12589.907999999999</v>
      </c>
      <c r="E78" s="17">
        <v>14535.58</v>
      </c>
      <c r="F78" s="16">
        <v>13468.275</v>
      </c>
    </row>
    <row r="79" spans="1:6" x14ac:dyDescent="0.25">
      <c r="A79" s="12" t="s">
        <v>73</v>
      </c>
      <c r="B79" s="14">
        <v>54208</v>
      </c>
      <c r="C79" s="14">
        <v>69766.058000000005</v>
      </c>
      <c r="D79" s="14">
        <v>83600.789999999994</v>
      </c>
      <c r="E79" s="14">
        <v>94412.409</v>
      </c>
      <c r="F79" s="13">
        <v>104619.144</v>
      </c>
    </row>
    <row r="80" spans="1:6" x14ac:dyDescent="0.25">
      <c r="A80" s="15" t="s">
        <v>74</v>
      </c>
      <c r="B80" s="17">
        <v>5101</v>
      </c>
      <c r="C80" s="17">
        <v>6370.0249999999996</v>
      </c>
      <c r="D80" s="17">
        <v>10250.111999999999</v>
      </c>
      <c r="E80" s="17">
        <v>8854.8539999999994</v>
      </c>
      <c r="F80" s="16">
        <v>11727.92</v>
      </c>
    </row>
    <row r="81" spans="1:6" x14ac:dyDescent="0.25">
      <c r="A81" s="12" t="s">
        <v>75</v>
      </c>
      <c r="B81" s="14">
        <v>25801</v>
      </c>
      <c r="C81" s="14">
        <v>26755.289000000001</v>
      </c>
      <c r="D81" s="14">
        <v>27939.346000000001</v>
      </c>
      <c r="E81" s="14">
        <v>31764.9</v>
      </c>
      <c r="F81" s="13">
        <v>37772.226999999999</v>
      </c>
    </row>
    <row r="82" spans="1:6" x14ac:dyDescent="0.25">
      <c r="A82" s="15" t="s">
        <v>76</v>
      </c>
      <c r="B82" s="17">
        <v>5348</v>
      </c>
      <c r="C82" s="17">
        <v>5706.6329999999998</v>
      </c>
      <c r="D82" s="17">
        <v>7106.02</v>
      </c>
      <c r="E82" s="17">
        <v>7281.165</v>
      </c>
      <c r="F82" s="16">
        <v>8153.6239999999998</v>
      </c>
    </row>
    <row r="83" spans="1:6" x14ac:dyDescent="0.25">
      <c r="A83" s="12" t="s">
        <v>77</v>
      </c>
      <c r="B83" s="14">
        <v>6427</v>
      </c>
      <c r="C83" s="14">
        <v>6444.7910000000002</v>
      </c>
      <c r="D83" s="14">
        <v>7475.6620000000003</v>
      </c>
      <c r="E83" s="14">
        <v>9565.2260000000006</v>
      </c>
      <c r="F83" s="13">
        <v>10318.415000000001</v>
      </c>
    </row>
    <row r="84" spans="1:6" x14ac:dyDescent="0.25">
      <c r="A84" s="15" t="s">
        <v>78</v>
      </c>
      <c r="B84" s="17">
        <v>6329</v>
      </c>
      <c r="C84" s="17">
        <v>6629.9359999999997</v>
      </c>
      <c r="D84" s="17">
        <v>8520.6919999999991</v>
      </c>
      <c r="E84" s="17">
        <v>8005.4539999999997</v>
      </c>
      <c r="F84" s="16">
        <v>10072.909</v>
      </c>
    </row>
    <row r="85" spans="1:6" x14ac:dyDescent="0.25">
      <c r="A85" s="12" t="s">
        <v>79</v>
      </c>
      <c r="B85" s="14">
        <v>5403</v>
      </c>
      <c r="C85" s="14">
        <v>5426.9570000000003</v>
      </c>
      <c r="D85" s="14">
        <v>6622.5950000000003</v>
      </c>
      <c r="E85" s="14">
        <v>8847.9639999999999</v>
      </c>
      <c r="F85" s="13">
        <v>9268.2669999999998</v>
      </c>
    </row>
    <row r="86" spans="1:6" x14ac:dyDescent="0.25">
      <c r="A86" s="15" t="s">
        <v>80</v>
      </c>
      <c r="B86" s="17">
        <v>47462</v>
      </c>
      <c r="C86" s="17">
        <v>54774.218999999997</v>
      </c>
      <c r="D86" s="17">
        <v>83559.073999999993</v>
      </c>
      <c r="E86" s="17">
        <v>100068.81200000001</v>
      </c>
      <c r="F86" s="16">
        <v>133054.08600000001</v>
      </c>
    </row>
    <row r="87" spans="1:6" x14ac:dyDescent="0.25">
      <c r="A87" s="12" t="s">
        <v>81</v>
      </c>
      <c r="B87" s="14">
        <v>54509</v>
      </c>
      <c r="C87" s="14">
        <v>49875.974999999999</v>
      </c>
      <c r="D87" s="14">
        <v>52138</v>
      </c>
      <c r="E87" s="14">
        <v>62565.008000000002</v>
      </c>
      <c r="F87" s="13">
        <v>73855.831999999995</v>
      </c>
    </row>
    <row r="88" spans="1:6" x14ac:dyDescent="0.25">
      <c r="A88" s="15" t="s">
        <v>82</v>
      </c>
      <c r="B88" s="17">
        <v>24787</v>
      </c>
      <c r="C88" s="17">
        <v>24418.776000000002</v>
      </c>
      <c r="D88" s="17">
        <v>26940.794999999998</v>
      </c>
      <c r="E88" s="17">
        <v>31781.374</v>
      </c>
      <c r="F88" s="16">
        <v>36196.196000000004</v>
      </c>
    </row>
    <row r="89" spans="1:6" x14ac:dyDescent="0.25">
      <c r="A89" s="12" t="s">
        <v>83</v>
      </c>
      <c r="B89" s="14">
        <v>7294</v>
      </c>
      <c r="C89" s="14">
        <v>7095.8819999999996</v>
      </c>
      <c r="D89" s="14">
        <v>7657.6890000000003</v>
      </c>
      <c r="E89" s="14">
        <v>8791.6029999999992</v>
      </c>
      <c r="F89" s="13">
        <v>7866.7330000000002</v>
      </c>
    </row>
    <row r="90" spans="1:6" x14ac:dyDescent="0.25">
      <c r="A90" s="15" t="s">
        <v>84</v>
      </c>
      <c r="B90" s="17">
        <v>108128</v>
      </c>
      <c r="C90" s="17">
        <v>108800.406</v>
      </c>
      <c r="D90" s="17">
        <v>96536.41</v>
      </c>
      <c r="E90" s="17">
        <v>146947.948</v>
      </c>
      <c r="F90" s="16">
        <v>127433.058</v>
      </c>
    </row>
    <row r="91" spans="1:6" x14ac:dyDescent="0.25">
      <c r="A91" s="12" t="s">
        <v>85</v>
      </c>
      <c r="B91" s="14">
        <v>6947</v>
      </c>
      <c r="C91" s="14">
        <v>7592.6170000000002</v>
      </c>
      <c r="D91" s="14">
        <v>8649.9639999999999</v>
      </c>
      <c r="E91" s="14">
        <v>9581.2960000000003</v>
      </c>
      <c r="F91" s="13">
        <v>10266.157999999999</v>
      </c>
    </row>
    <row r="92" spans="1:6" x14ac:dyDescent="0.25">
      <c r="A92" s="15" t="s">
        <v>86</v>
      </c>
      <c r="B92" s="17">
        <v>87480</v>
      </c>
      <c r="C92" s="17">
        <v>114681.443</v>
      </c>
      <c r="D92" s="17">
        <v>102868.348</v>
      </c>
      <c r="E92" s="17">
        <v>124568.114</v>
      </c>
      <c r="F92" s="16">
        <v>234253.41</v>
      </c>
    </row>
    <row r="93" spans="1:6" x14ac:dyDescent="0.25">
      <c r="A93" s="12" t="s">
        <v>87</v>
      </c>
      <c r="B93" s="14">
        <v>24303</v>
      </c>
      <c r="C93" s="14">
        <v>25692.172999999999</v>
      </c>
      <c r="D93" s="14">
        <v>27683.999</v>
      </c>
      <c r="E93" s="14">
        <v>34461.124000000003</v>
      </c>
      <c r="F93" s="13">
        <v>43953.374000000003</v>
      </c>
    </row>
    <row r="94" spans="1:6" x14ac:dyDescent="0.25">
      <c r="A94" s="15" t="s">
        <v>88</v>
      </c>
      <c r="B94" s="17">
        <v>1775</v>
      </c>
      <c r="C94" s="17">
        <v>1997.8209999999999</v>
      </c>
      <c r="D94" s="17">
        <v>2937.8009999999999</v>
      </c>
      <c r="E94" s="17">
        <v>2701.2269999999999</v>
      </c>
      <c r="F94" s="16">
        <v>3443.6109999999999</v>
      </c>
    </row>
    <row r="95" spans="1:6" x14ac:dyDescent="0.25">
      <c r="A95" s="12" t="s">
        <v>89</v>
      </c>
      <c r="B95" s="14">
        <v>225407</v>
      </c>
      <c r="C95" s="14">
        <v>276511.511</v>
      </c>
      <c r="D95" s="14">
        <v>269651.79100000003</v>
      </c>
      <c r="E95" s="14">
        <v>343662.27100000001</v>
      </c>
      <c r="F95" s="13">
        <v>423693.51699999999</v>
      </c>
    </row>
    <row r="96" spans="1:6" x14ac:dyDescent="0.25">
      <c r="A96" s="15" t="s">
        <v>90</v>
      </c>
      <c r="B96" s="17">
        <v>577384</v>
      </c>
      <c r="C96" s="17">
        <v>652341.57900000003</v>
      </c>
      <c r="D96" s="17">
        <v>846188.99100000004</v>
      </c>
      <c r="E96" s="17">
        <v>1178926.247</v>
      </c>
      <c r="F96" s="16">
        <v>1406359.905</v>
      </c>
    </row>
    <row r="97" spans="1:6" x14ac:dyDescent="0.25">
      <c r="A97" s="12" t="s">
        <v>91</v>
      </c>
      <c r="B97" s="14">
        <v>2263</v>
      </c>
      <c r="C97" s="14">
        <v>4295.7820000000002</v>
      </c>
      <c r="D97" s="14">
        <v>5619.665</v>
      </c>
      <c r="E97" s="14">
        <v>5692.2709999999997</v>
      </c>
      <c r="F97" s="13">
        <v>3289.7750000000001</v>
      </c>
    </row>
    <row r="98" spans="1:6" x14ac:dyDescent="0.25">
      <c r="A98" s="15" t="s">
        <v>92</v>
      </c>
      <c r="B98" s="17">
        <v>1995</v>
      </c>
      <c r="C98" s="17">
        <v>1848.95</v>
      </c>
      <c r="D98" s="17">
        <v>1729.27</v>
      </c>
      <c r="E98" s="17">
        <v>2000.1310000000001</v>
      </c>
      <c r="F98" s="16">
        <v>2260.7350000000001</v>
      </c>
    </row>
    <row r="99" spans="1:6" x14ac:dyDescent="0.25">
      <c r="A99" s="12" t="s">
        <v>93</v>
      </c>
      <c r="B99" s="14">
        <v>9014</v>
      </c>
      <c r="C99" s="14">
        <v>9674.7849999999999</v>
      </c>
      <c r="D99" s="14">
        <v>9468.6129999999994</v>
      </c>
      <c r="E99" s="14">
        <v>11390.32</v>
      </c>
      <c r="F99" s="13">
        <v>11990.871999999999</v>
      </c>
    </row>
    <row r="100" spans="1:6" x14ac:dyDescent="0.25">
      <c r="A100" s="15" t="s">
        <v>94</v>
      </c>
      <c r="B100" s="17">
        <v>8784</v>
      </c>
      <c r="C100" s="17">
        <v>7722.5240000000003</v>
      </c>
      <c r="D100" s="17">
        <v>9330.6659999999993</v>
      </c>
      <c r="E100" s="17">
        <v>11381.793</v>
      </c>
      <c r="F100" s="16">
        <v>13977.79</v>
      </c>
    </row>
    <row r="101" spans="1:6" x14ac:dyDescent="0.25">
      <c r="A101" s="12" t="s">
        <v>95</v>
      </c>
      <c r="B101" s="14">
        <v>5645</v>
      </c>
      <c r="C101" s="14">
        <v>5995.375</v>
      </c>
      <c r="D101" s="14">
        <v>7680.4409999999998</v>
      </c>
      <c r="E101" s="14">
        <v>9472.4840000000004</v>
      </c>
      <c r="F101" s="13">
        <v>9955.6740000000009</v>
      </c>
    </row>
    <row r="102" spans="1:6" x14ac:dyDescent="0.25">
      <c r="A102" s="15" t="s">
        <v>96</v>
      </c>
      <c r="B102" s="17">
        <v>18022</v>
      </c>
      <c r="C102" s="17">
        <v>17171.421999999999</v>
      </c>
      <c r="D102" s="17">
        <v>16866.034</v>
      </c>
      <c r="E102" s="17">
        <v>20273.364000000001</v>
      </c>
      <c r="F102" s="16">
        <v>22969.204000000002</v>
      </c>
    </row>
    <row r="103" spans="1:6" x14ac:dyDescent="0.25">
      <c r="A103" s="12" t="s">
        <v>97</v>
      </c>
      <c r="B103" s="14">
        <v>8820</v>
      </c>
      <c r="C103" s="14">
        <v>11336.733</v>
      </c>
      <c r="D103" s="14">
        <v>12064.784</v>
      </c>
      <c r="E103" s="14">
        <v>13032.415000000001</v>
      </c>
      <c r="F103" s="13">
        <v>13999.199000000001</v>
      </c>
    </row>
    <row r="104" spans="1:6" x14ac:dyDescent="0.25">
      <c r="A104" s="15" t="s">
        <v>98</v>
      </c>
      <c r="B104" s="17">
        <v>6092</v>
      </c>
      <c r="C104" s="17">
        <v>5229.6760000000004</v>
      </c>
      <c r="D104" s="17">
        <v>6020.3040000000001</v>
      </c>
      <c r="E104" s="17">
        <v>7304.8050000000003</v>
      </c>
      <c r="F104" s="16">
        <v>8948.2420000000002</v>
      </c>
    </row>
    <row r="105" spans="1:6" x14ac:dyDescent="0.25">
      <c r="A105" s="12" t="s">
        <v>99</v>
      </c>
      <c r="B105" s="14">
        <v>23292</v>
      </c>
      <c r="C105" s="14">
        <v>38214.421000000002</v>
      </c>
      <c r="D105" s="14">
        <v>48570.355000000003</v>
      </c>
      <c r="E105" s="14">
        <v>58489.574000000001</v>
      </c>
      <c r="F105" s="13">
        <v>63371.148999999998</v>
      </c>
    </row>
    <row r="106" spans="1:6" x14ac:dyDescent="0.25">
      <c r="A106" s="15" t="s">
        <v>100</v>
      </c>
      <c r="B106" s="17">
        <v>2558</v>
      </c>
      <c r="C106" s="17">
        <v>2814.864</v>
      </c>
      <c r="D106" s="17">
        <v>3350.7139999999999</v>
      </c>
      <c r="E106" s="17">
        <v>3429.373</v>
      </c>
      <c r="F106" s="16">
        <v>3012.2759999999998</v>
      </c>
    </row>
    <row r="107" spans="1:6" x14ac:dyDescent="0.25">
      <c r="A107" s="12" t="s">
        <v>101</v>
      </c>
      <c r="B107" s="14">
        <v>219524</v>
      </c>
      <c r="C107" s="14">
        <v>280062.70199999999</v>
      </c>
      <c r="D107" s="14">
        <v>263333.63199999998</v>
      </c>
      <c r="E107" s="14">
        <v>290371.35800000001</v>
      </c>
      <c r="F107" s="13">
        <v>418240.41800000001</v>
      </c>
    </row>
    <row r="108" spans="1:6" x14ac:dyDescent="0.25">
      <c r="A108" s="15" t="s">
        <v>102</v>
      </c>
      <c r="B108" s="17">
        <v>55992</v>
      </c>
      <c r="C108" s="17">
        <v>61874.508999999998</v>
      </c>
      <c r="D108" s="17">
        <v>64746.705000000002</v>
      </c>
      <c r="E108" s="17">
        <v>75717.895999999993</v>
      </c>
      <c r="F108" s="16">
        <v>90172.581999999995</v>
      </c>
    </row>
    <row r="109" spans="1:6" x14ac:dyDescent="0.25">
      <c r="A109" s="12" t="s">
        <v>103</v>
      </c>
      <c r="B109" s="14">
        <v>28952</v>
      </c>
      <c r="C109" s="14">
        <v>29885.079000000002</v>
      </c>
      <c r="D109" s="14">
        <v>34893.786</v>
      </c>
      <c r="E109" s="14">
        <v>46533.23</v>
      </c>
      <c r="F109" s="13">
        <v>63276.978000000003</v>
      </c>
    </row>
    <row r="110" spans="1:6" x14ac:dyDescent="0.25">
      <c r="A110" s="15" t="s">
        <v>104</v>
      </c>
      <c r="B110" s="17">
        <v>19582</v>
      </c>
      <c r="C110" s="17">
        <v>17772.61</v>
      </c>
      <c r="D110" s="17">
        <v>25155.258000000002</v>
      </c>
      <c r="E110" s="17">
        <v>27916.438999999998</v>
      </c>
      <c r="F110" s="16">
        <v>32945.904999999999</v>
      </c>
    </row>
    <row r="111" spans="1:6" x14ac:dyDescent="0.25">
      <c r="A111" s="12" t="s">
        <v>105</v>
      </c>
      <c r="B111" s="14">
        <v>34823</v>
      </c>
      <c r="C111" s="14">
        <v>39208.089999999997</v>
      </c>
      <c r="D111" s="14">
        <v>49628.523999999998</v>
      </c>
      <c r="E111" s="14">
        <v>55759.334999999999</v>
      </c>
      <c r="F111" s="13">
        <v>74257.649999999994</v>
      </c>
    </row>
    <row r="112" spans="1:6" x14ac:dyDescent="0.25">
      <c r="A112" s="15" t="s">
        <v>106</v>
      </c>
      <c r="B112" s="17">
        <v>6157</v>
      </c>
      <c r="C112" s="17">
        <v>7041.076</v>
      </c>
      <c r="D112" s="17">
        <v>8151.8370000000004</v>
      </c>
      <c r="E112" s="17">
        <v>7772.4880000000003</v>
      </c>
      <c r="F112" s="16">
        <v>8367.3960000000006</v>
      </c>
    </row>
    <row r="113" spans="1:6" x14ac:dyDescent="0.25">
      <c r="A113" s="12" t="s">
        <v>107</v>
      </c>
      <c r="B113" s="14">
        <v>12537</v>
      </c>
      <c r="C113" s="14">
        <v>15551.089</v>
      </c>
      <c r="D113" s="14">
        <v>16584.289000000001</v>
      </c>
      <c r="E113" s="14">
        <v>19594.032999999999</v>
      </c>
      <c r="F113" s="13">
        <v>27002.379000000001</v>
      </c>
    </row>
    <row r="114" spans="1:6" x14ac:dyDescent="0.25">
      <c r="A114" s="15" t="s">
        <v>108</v>
      </c>
      <c r="B114" s="17">
        <v>991</v>
      </c>
      <c r="C114" s="17">
        <v>963.26400000000001</v>
      </c>
      <c r="D114" s="17">
        <v>1474.328</v>
      </c>
      <c r="E114" s="17">
        <v>1411.3130000000001</v>
      </c>
      <c r="F114" s="16">
        <v>1314.357</v>
      </c>
    </row>
    <row r="115" spans="1:6" x14ac:dyDescent="0.25">
      <c r="A115" s="12" t="s">
        <v>147</v>
      </c>
      <c r="B115" s="14">
        <v>64124</v>
      </c>
      <c r="C115" s="14">
        <v>72838.028999999995</v>
      </c>
      <c r="D115" s="14">
        <v>87712.966</v>
      </c>
      <c r="E115" s="14">
        <v>92160.876999999993</v>
      </c>
      <c r="F115" s="13">
        <v>120787.89</v>
      </c>
    </row>
    <row r="116" spans="1:6" x14ac:dyDescent="0.25">
      <c r="A116" s="15" t="s">
        <v>109</v>
      </c>
      <c r="B116" s="17">
        <v>7892</v>
      </c>
      <c r="C116" s="17">
        <v>8280.7270000000008</v>
      </c>
      <c r="D116" s="17">
        <v>8464.4189999999999</v>
      </c>
      <c r="E116" s="17">
        <v>11301.197</v>
      </c>
      <c r="F116" s="16">
        <v>8556.6959999999999</v>
      </c>
    </row>
    <row r="117" spans="1:6" x14ac:dyDescent="0.25">
      <c r="A117" s="12" t="s">
        <v>110</v>
      </c>
      <c r="B117" s="14">
        <v>11713</v>
      </c>
      <c r="C117" s="14">
        <v>12964.701999999999</v>
      </c>
      <c r="D117" s="14">
        <v>18421.816999999999</v>
      </c>
      <c r="E117" s="14">
        <v>24230.120999999999</v>
      </c>
      <c r="F117" s="13">
        <v>39694.398999999998</v>
      </c>
    </row>
    <row r="118" spans="1:6" x14ac:dyDescent="0.25">
      <c r="A118" s="15" t="s">
        <v>111</v>
      </c>
      <c r="B118" s="17">
        <v>15593</v>
      </c>
      <c r="C118" s="17">
        <v>18501.848000000002</v>
      </c>
      <c r="D118" s="17">
        <v>22033.8</v>
      </c>
      <c r="E118" s="17">
        <v>24363.596000000001</v>
      </c>
      <c r="F118" s="16">
        <v>29265.08</v>
      </c>
    </row>
    <row r="119" spans="1:6" x14ac:dyDescent="0.25">
      <c r="A119" s="12" t="s">
        <v>112</v>
      </c>
      <c r="B119" s="14">
        <v>74647</v>
      </c>
      <c r="C119" s="14">
        <v>90251.536999999997</v>
      </c>
      <c r="D119" s="14">
        <v>118942.63400000001</v>
      </c>
      <c r="E119" s="14">
        <v>139289.55300000001</v>
      </c>
      <c r="F119" s="13">
        <v>178248.147</v>
      </c>
    </row>
    <row r="120" spans="1:6" x14ac:dyDescent="0.25">
      <c r="A120" s="15" t="s">
        <v>113</v>
      </c>
      <c r="B120" s="17">
        <v>418228</v>
      </c>
      <c r="C120" s="17">
        <v>468267.42499999999</v>
      </c>
      <c r="D120" s="17">
        <v>549403.40599999996</v>
      </c>
      <c r="E120" s="17">
        <v>635170.57700000005</v>
      </c>
      <c r="F120" s="16">
        <v>866963.81299999997</v>
      </c>
    </row>
    <row r="121" spans="1:6" x14ac:dyDescent="0.25">
      <c r="A121" s="12" t="s">
        <v>114</v>
      </c>
      <c r="B121" s="14">
        <v>1027</v>
      </c>
      <c r="C121" s="14">
        <v>919.20399999999995</v>
      </c>
      <c r="D121" s="14">
        <v>1241.472</v>
      </c>
      <c r="E121" s="14">
        <v>1167.6780000000001</v>
      </c>
      <c r="F121" s="13">
        <v>1478.124</v>
      </c>
    </row>
    <row r="122" spans="1:6" x14ac:dyDescent="0.25">
      <c r="A122" s="15" t="s">
        <v>115</v>
      </c>
      <c r="B122" s="17">
        <v>16812</v>
      </c>
      <c r="C122" s="17">
        <v>20312.96</v>
      </c>
      <c r="D122" s="17">
        <v>23311.866999999998</v>
      </c>
      <c r="E122" s="17">
        <v>27871.01</v>
      </c>
      <c r="F122" s="16">
        <v>36802.917999999998</v>
      </c>
    </row>
    <row r="123" spans="1:6" x14ac:dyDescent="0.25">
      <c r="A123" s="12" t="s">
        <v>116</v>
      </c>
      <c r="B123" s="14">
        <v>3814</v>
      </c>
      <c r="C123" s="14">
        <v>4508.93</v>
      </c>
      <c r="D123" s="14">
        <v>5093.5200000000004</v>
      </c>
      <c r="E123" s="14">
        <v>4936.8010000000004</v>
      </c>
      <c r="F123" s="13">
        <v>5339.6149999999998</v>
      </c>
    </row>
    <row r="124" spans="1:6" x14ac:dyDescent="0.25">
      <c r="A124" s="15" t="s">
        <v>117</v>
      </c>
      <c r="B124" s="17">
        <v>15445</v>
      </c>
      <c r="C124" s="17">
        <v>15211.331</v>
      </c>
      <c r="D124" s="17">
        <v>15572.147000000001</v>
      </c>
      <c r="E124" s="17">
        <v>19529.094000000001</v>
      </c>
      <c r="F124" s="16">
        <v>22485.07</v>
      </c>
    </row>
    <row r="125" spans="1:6" x14ac:dyDescent="0.25">
      <c r="A125" s="12" t="s">
        <v>118</v>
      </c>
      <c r="B125" s="14">
        <v>6304</v>
      </c>
      <c r="C125" s="14">
        <v>6038.96</v>
      </c>
      <c r="D125" s="14">
        <v>7289.4610000000002</v>
      </c>
      <c r="E125" s="14">
        <v>8472.9930000000004</v>
      </c>
      <c r="F125" s="13">
        <v>9627.8940000000002</v>
      </c>
    </row>
    <row r="126" spans="1:6" x14ac:dyDescent="0.25">
      <c r="A126" s="15" t="s">
        <v>119</v>
      </c>
      <c r="B126" s="17">
        <v>76095</v>
      </c>
      <c r="C126" s="17">
        <v>87628.149000000005</v>
      </c>
      <c r="D126" s="17">
        <v>84577.087</v>
      </c>
      <c r="E126" s="17">
        <v>86175.042000000001</v>
      </c>
      <c r="F126" s="16">
        <v>120383.433</v>
      </c>
    </row>
    <row r="127" spans="1:6" x14ac:dyDescent="0.25">
      <c r="A127" s="12" t="s">
        <v>120</v>
      </c>
      <c r="B127" s="14">
        <v>11548</v>
      </c>
      <c r="C127" s="14">
        <v>11576.621999999999</v>
      </c>
      <c r="D127" s="14">
        <v>11971.808999999999</v>
      </c>
      <c r="E127" s="14">
        <v>11984.924999999999</v>
      </c>
      <c r="F127" s="13">
        <v>14853.473</v>
      </c>
    </row>
    <row r="128" spans="1:6" x14ac:dyDescent="0.25">
      <c r="A128" s="15" t="s">
        <v>121</v>
      </c>
      <c r="B128" s="17">
        <v>45559</v>
      </c>
      <c r="C128" s="17">
        <v>65932.519</v>
      </c>
      <c r="D128" s="17">
        <v>69184.149000000005</v>
      </c>
      <c r="E128" s="17">
        <v>83694.312999999995</v>
      </c>
      <c r="F128" s="16">
        <v>103514.777</v>
      </c>
    </row>
    <row r="129" spans="1:6" x14ac:dyDescent="0.25">
      <c r="A129" s="12" t="s">
        <v>122</v>
      </c>
      <c r="B129" s="14">
        <v>883</v>
      </c>
      <c r="C129" s="14">
        <v>1120.5989999999999</v>
      </c>
      <c r="D129" s="14">
        <v>1330.604</v>
      </c>
      <c r="E129" s="14">
        <v>1454.6569999999999</v>
      </c>
      <c r="F129" s="13">
        <v>1644.3019999999999</v>
      </c>
    </row>
    <row r="130" spans="1:6" x14ac:dyDescent="0.25">
      <c r="A130" s="15" t="s">
        <v>123</v>
      </c>
      <c r="B130" s="17">
        <v>7731</v>
      </c>
      <c r="C130" s="17">
        <v>6136.2340000000004</v>
      </c>
      <c r="D130" s="17">
        <v>7972.8969999999999</v>
      </c>
      <c r="E130" s="17">
        <v>7645.759</v>
      </c>
      <c r="F130" s="16">
        <v>7487.4539999999997</v>
      </c>
    </row>
    <row r="131" spans="1:6" x14ac:dyDescent="0.25">
      <c r="A131" s="12" t="s">
        <v>124</v>
      </c>
      <c r="B131" s="14">
        <v>3907</v>
      </c>
      <c r="C131" s="14">
        <v>4310.7370000000001</v>
      </c>
      <c r="D131" s="14">
        <v>5380.0969999999998</v>
      </c>
      <c r="E131" s="14">
        <v>6677.299</v>
      </c>
      <c r="F131" s="13">
        <v>9055.6329999999998</v>
      </c>
    </row>
    <row r="132" spans="1:6" x14ac:dyDescent="0.25">
      <c r="A132" s="15" t="s">
        <v>125</v>
      </c>
      <c r="B132" s="17">
        <v>33016</v>
      </c>
      <c r="C132" s="17">
        <v>33695.029000000002</v>
      </c>
      <c r="D132" s="17">
        <v>35958.067000000003</v>
      </c>
      <c r="E132" s="17">
        <v>44474.9</v>
      </c>
      <c r="F132" s="16">
        <v>51281.970999999998</v>
      </c>
    </row>
    <row r="133" spans="1:6" x14ac:dyDescent="0.25">
      <c r="A133" s="12" t="s">
        <v>126</v>
      </c>
      <c r="B133" s="14">
        <v>4680</v>
      </c>
      <c r="C133" s="14">
        <v>5164.8980000000001</v>
      </c>
      <c r="D133" s="14">
        <v>5320.0959999999995</v>
      </c>
      <c r="E133" s="14">
        <v>5889.4189999999999</v>
      </c>
      <c r="F133" s="13">
        <v>6587.9359999999997</v>
      </c>
    </row>
    <row r="134" spans="1:6" x14ac:dyDescent="0.25">
      <c r="A134" s="15" t="s">
        <v>127</v>
      </c>
      <c r="B134" s="17">
        <v>9735</v>
      </c>
      <c r="C134" s="17">
        <v>6987.8040000000001</v>
      </c>
      <c r="D134" s="17">
        <v>7764.3680000000004</v>
      </c>
      <c r="E134" s="17">
        <v>7527.7910000000002</v>
      </c>
      <c r="F134" s="16">
        <v>10225.633</v>
      </c>
    </row>
    <row r="135" spans="1:6" x14ac:dyDescent="0.25">
      <c r="A135" s="12" t="s">
        <v>128</v>
      </c>
      <c r="B135" s="14">
        <v>4848</v>
      </c>
      <c r="C135" s="14">
        <v>5165.6790000000001</v>
      </c>
      <c r="D135" s="14">
        <v>6162.8370000000004</v>
      </c>
      <c r="E135" s="14">
        <v>7002.01</v>
      </c>
      <c r="F135" s="13">
        <v>9045.5630000000001</v>
      </c>
    </row>
    <row r="136" spans="1:6" x14ac:dyDescent="0.25">
      <c r="A136" s="15" t="s">
        <v>129</v>
      </c>
      <c r="B136" s="17">
        <v>6316</v>
      </c>
      <c r="C136" s="17">
        <v>6703.5219999999999</v>
      </c>
      <c r="D136" s="17">
        <v>7828.33</v>
      </c>
      <c r="E136" s="17">
        <v>9018.0130000000008</v>
      </c>
      <c r="F136" s="16">
        <v>11016.941000000001</v>
      </c>
    </row>
    <row r="137" spans="1:6" x14ac:dyDescent="0.25">
      <c r="A137" s="12" t="s">
        <v>130</v>
      </c>
      <c r="B137" s="14">
        <v>77514</v>
      </c>
      <c r="C137" s="14">
        <v>77541.157999999996</v>
      </c>
      <c r="D137" s="14">
        <v>89401.736999999994</v>
      </c>
      <c r="E137" s="14">
        <v>114396.605</v>
      </c>
      <c r="F137" s="13">
        <v>170331.49799999999</v>
      </c>
    </row>
    <row r="138" spans="1:6" x14ac:dyDescent="0.25">
      <c r="A138" s="15" t="s">
        <v>131</v>
      </c>
      <c r="B138" s="17">
        <v>2110</v>
      </c>
      <c r="C138" s="17">
        <v>1964.0809999999999</v>
      </c>
      <c r="D138" s="17">
        <v>2182.3620000000001</v>
      </c>
      <c r="E138" s="17">
        <v>1995.42</v>
      </c>
      <c r="F138" s="16">
        <v>2391.25</v>
      </c>
    </row>
    <row r="139" spans="1:6" x14ac:dyDescent="0.25">
      <c r="A139" s="12" t="s">
        <v>132</v>
      </c>
      <c r="B139" s="14">
        <v>9230</v>
      </c>
      <c r="C139" s="14">
        <v>9446.473</v>
      </c>
      <c r="D139" s="14">
        <v>10320.478999999999</v>
      </c>
      <c r="E139" s="14">
        <v>11548.056</v>
      </c>
      <c r="F139" s="13">
        <v>13200.418</v>
      </c>
    </row>
    <row r="140" spans="1:6" x14ac:dyDescent="0.25">
      <c r="A140" s="15" t="s">
        <v>133</v>
      </c>
      <c r="B140" s="17">
        <v>40485</v>
      </c>
      <c r="C140" s="17">
        <v>46436.565000000002</v>
      </c>
      <c r="D140" s="17">
        <v>57673.976999999999</v>
      </c>
      <c r="E140" s="17">
        <v>77317.191000000006</v>
      </c>
      <c r="F140" s="16">
        <v>105615.989</v>
      </c>
    </row>
    <row r="141" spans="1:6" x14ac:dyDescent="0.25">
      <c r="A141" s="12" t="s">
        <v>134</v>
      </c>
      <c r="B141" s="14">
        <v>6300</v>
      </c>
      <c r="C141" s="14">
        <v>5621.7420000000002</v>
      </c>
      <c r="D141" s="14">
        <v>7029.1819999999998</v>
      </c>
      <c r="E141" s="14">
        <v>7989.6040000000003</v>
      </c>
      <c r="F141" s="13">
        <v>6938.6750000000002</v>
      </c>
    </row>
    <row r="142" spans="1:6" x14ac:dyDescent="0.25">
      <c r="A142" s="15" t="s">
        <v>135</v>
      </c>
      <c r="B142" s="17">
        <v>22567</v>
      </c>
      <c r="C142" s="17">
        <v>24054.087</v>
      </c>
      <c r="D142" s="17">
        <v>24528.347000000002</v>
      </c>
      <c r="E142" s="17">
        <v>19937.358</v>
      </c>
      <c r="F142" s="16">
        <v>31836.776999999998</v>
      </c>
    </row>
    <row r="143" spans="1:6" x14ac:dyDescent="0.25">
      <c r="A143" s="12" t="s">
        <v>136</v>
      </c>
      <c r="B143" s="14">
        <v>98442</v>
      </c>
      <c r="C143" s="14">
        <v>109168.21</v>
      </c>
      <c r="D143" s="14">
        <v>121055.77499999999</v>
      </c>
      <c r="E143" s="14">
        <v>123768.493</v>
      </c>
      <c r="F143" s="13">
        <v>144815.66500000001</v>
      </c>
    </row>
    <row r="144" spans="1:6" x14ac:dyDescent="0.25">
      <c r="A144" s="15" t="s">
        <v>137</v>
      </c>
      <c r="B144" s="17">
        <v>102965</v>
      </c>
      <c r="C144" s="17">
        <v>104423.39200000001</v>
      </c>
      <c r="D144" s="17">
        <v>115058.531</v>
      </c>
      <c r="E144" s="17">
        <v>119325.883</v>
      </c>
      <c r="F144" s="16">
        <v>153507.519</v>
      </c>
    </row>
    <row r="145" spans="1:6" x14ac:dyDescent="0.25">
      <c r="A145" s="12" t="s">
        <v>138</v>
      </c>
      <c r="B145" s="14">
        <v>37982</v>
      </c>
      <c r="C145" s="14">
        <v>38347.654999999999</v>
      </c>
      <c r="D145" s="14">
        <v>42660.875</v>
      </c>
      <c r="E145" s="14">
        <v>47284.548000000003</v>
      </c>
      <c r="F145" s="13">
        <v>55297.59</v>
      </c>
    </row>
    <row r="146" spans="1:6" x14ac:dyDescent="0.25">
      <c r="A146" s="15" t="s">
        <v>139</v>
      </c>
      <c r="B146" s="17">
        <v>28859</v>
      </c>
      <c r="C146" s="17">
        <v>32128.396000000001</v>
      </c>
      <c r="D146" s="17">
        <v>42669.970999999998</v>
      </c>
      <c r="E146" s="17">
        <v>40104.637999999999</v>
      </c>
      <c r="F146" s="16">
        <v>51696.19</v>
      </c>
    </row>
    <row r="147" spans="1:6" x14ac:dyDescent="0.25">
      <c r="A147" s="12" t="s">
        <v>140</v>
      </c>
      <c r="B147" s="14">
        <v>17884</v>
      </c>
      <c r="C147" s="14">
        <v>17981.62</v>
      </c>
      <c r="D147" s="14">
        <v>20223.556</v>
      </c>
      <c r="E147" s="14">
        <v>25089.364000000001</v>
      </c>
      <c r="F147" s="13">
        <v>30561.877</v>
      </c>
    </row>
    <row r="148" spans="1:6" x14ac:dyDescent="0.25">
      <c r="A148" s="15" t="s">
        <v>141</v>
      </c>
      <c r="B148" s="17">
        <v>15376</v>
      </c>
      <c r="C148" s="17">
        <v>12505.522000000001</v>
      </c>
      <c r="D148" s="17">
        <v>13426.114</v>
      </c>
      <c r="E148" s="17">
        <v>17023.834999999999</v>
      </c>
      <c r="F148" s="16">
        <v>16794.280999999999</v>
      </c>
    </row>
    <row r="149" spans="1:6" x14ac:dyDescent="0.25">
      <c r="A149" s="12" t="s">
        <v>142</v>
      </c>
      <c r="B149" s="14">
        <v>88280</v>
      </c>
      <c r="C149" s="14">
        <v>60925.688000000002</v>
      </c>
      <c r="D149" s="14">
        <v>84198.301999999996</v>
      </c>
      <c r="E149" s="14">
        <v>39644.455999999998</v>
      </c>
      <c r="F149" s="13">
        <v>32028.083999999999</v>
      </c>
    </row>
    <row r="150" spans="1:6" x14ac:dyDescent="0.25">
      <c r="A150" s="15" t="s">
        <v>143</v>
      </c>
      <c r="B150" s="17">
        <v>183791</v>
      </c>
      <c r="C150" s="17">
        <v>244660.864</v>
      </c>
      <c r="D150" s="17">
        <v>214194.09599999999</v>
      </c>
      <c r="E150" s="17">
        <v>251048.70300000001</v>
      </c>
      <c r="F150" s="16">
        <v>299962.96399999998</v>
      </c>
    </row>
    <row r="152" spans="1:6" x14ac:dyDescent="0.25">
      <c r="A152" s="18" t="s">
        <v>144</v>
      </c>
    </row>
    <row r="153" spans="1:6" x14ac:dyDescent="0.25">
      <c r="A153" s="19" t="s">
        <v>145</v>
      </c>
    </row>
    <row r="154" spans="1:6" x14ac:dyDescent="0.25">
      <c r="A154" s="19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2019-02-04T14:59:41Z</dcterms:created>
  <dcterms:modified xsi:type="dcterms:W3CDTF">2024-10-03T17:40:45Z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2024-10-03T17:24:03Z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39eae348-a53f-44b2-bfaa-a07f1c946175</vt:lpwstr>
  </property>
  <property fmtid="{D5CDD505-2E9C-101B-9397-08002B2CF9AE}" pid="8" name="MSIP_Label_defa4170-0d19-0005-0004-bc88714345d2_ContentBits">
    <vt:lpwstr>0</vt:lpwstr>
  </property>
</Properties>
</file>