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13_ncr:1_{C624940C-DCE5-41C2-BF8F-A5867097A38B}" xr6:coauthVersionLast="47" xr6:coauthVersionMax="47" xr10:uidLastSave="{00000000-0000-0000-0000-000000000000}"/>
  <bookViews>
    <workbookView xWindow="-120" yWindow="-120" windowWidth="24240" windowHeight="13140" xr2:uid="{002E5566-AEC2-468E-9E20-F1B7316EE795}"/>
  </bookViews>
  <sheets>
    <sheet name="Tapajó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<sst xmlns="http://schemas.openxmlformats.org/spreadsheetml/2006/main" count="18" uniqueCount="18">
  <si>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</si>
  <si>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</si>
  <si>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</si>
  <si>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</si>
  <si>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</si>
  <si>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</si>
  <si>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</si>
  <si>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</si>
  <si>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Tapajós</t>
  </si>
  <si>
    <t>Aveiro</t>
  </si>
  <si>
    <t>Itaituba</t>
  </si>
  <si>
    <t>Jacareacanga</t>
  </si>
  <si>
    <t>Novo Progresso</t>
  </si>
  <si>
    <t>Rurópolis</t>
  </si>
  <si>
    <t>Trairão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</si>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</sst>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0" borderId="5" xfId="0" applyFont="1" applyBorder="1" applyAlignment="1">
      <alignment horizontal="left"/>
    </xf>
    <xf numFmtId="4" fontId="5" fillId="0" borderId="6" xfId="0" applyNumberFormat="1" applyFont="1" applyBorder="1"/>
    <xf numFmtId="4" fontId="5" fillId="0" borderId="5" xfId="0" applyNumberFormat="1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577F2B-FE32-42DA-8073-63F8818EE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4CA4-FCBB-4DD5-B2CD-2FAE56AF7846}">
  <dimension ref="A1:F17"/>
  <sheetViews>
    <sheetView showGridLines="0" tabSelected="1" workbookViewId="0">
      <selection activeCell="L12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3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189595.49000000002</v>
      </c>
      <c r="C7" s="10">
        <v>65264.805</v>
      </c>
      <c r="D7" s="10">
        <f t="shared" si="0"/>
        <v>34.423184327855054</v>
      </c>
      <c r="E7" s="10">
        <v>47826.711599999995</v>
      </c>
      <c r="F7" s="11">
        <f>(E7/C7)*100</f>
        <v>73.281015089219977</v>
      </c>
    </row>
    <row r="8" spans="1:6" x14ac:dyDescent="0.25">
      <c r="A8" s="12" t="s">
        <v>9</v>
      </c>
      <c r="B8" s="13">
        <v>17074.05</v>
      </c>
      <c r="C8" s="13">
        <v>7761.9980000000005</v>
      </c>
      <c r="D8" s="13">
        <f t="shared" si="0"/>
        <v>45.460789912176672</v>
      </c>
      <c r="E8" s="13">
        <v>6849.6256000000003</v>
      </c>
      <c r="F8" s="14">
        <v>88.25</v>
      </c>
    </row>
    <row r="9" spans="1:6" x14ac:dyDescent="0.25">
      <c r="A9" s="15" t="s">
        <v>10</v>
      </c>
      <c r="B9" s="16">
        <v>62042.47</v>
      </c>
      <c r="C9" s="16">
        <v>30432.837000000003</v>
      </c>
      <c r="D9" s="16">
        <f t="shared" si="0"/>
        <v>49.051620607625715</v>
      </c>
      <c r="E9" s="16">
        <v>19370.113499999999</v>
      </c>
      <c r="F9" s="17">
        <v>63.63</v>
      </c>
    </row>
    <row r="10" spans="1:6" x14ac:dyDescent="0.25">
      <c r="A10" s="12" t="s">
        <v>11</v>
      </c>
      <c r="B10" s="13">
        <v>53304.56</v>
      </c>
      <c r="C10" s="13">
        <v>8437.1668000000009</v>
      </c>
      <c r="D10" s="13">
        <f t="shared" si="0"/>
        <v>15.828227078508858</v>
      </c>
      <c r="E10" s="13">
        <v>5893.0174999999999</v>
      </c>
      <c r="F10" s="14">
        <v>72.260000000000005</v>
      </c>
    </row>
    <row r="11" spans="1:6" x14ac:dyDescent="0.25">
      <c r="A11" s="15" t="s">
        <v>12</v>
      </c>
      <c r="B11" s="16">
        <v>38162.01</v>
      </c>
      <c r="C11" s="16">
        <v>9795.9483</v>
      </c>
      <c r="D11" s="16">
        <f t="shared" si="0"/>
        <v>25.669371974903836</v>
      </c>
      <c r="E11" s="16">
        <v>8578.3626999999997</v>
      </c>
      <c r="F11" s="17">
        <v>88.15</v>
      </c>
    </row>
    <row r="12" spans="1:6" x14ac:dyDescent="0.25">
      <c r="A12" s="12" t="s">
        <v>13</v>
      </c>
      <c r="B12" s="13">
        <v>7021.32</v>
      </c>
      <c r="C12" s="13">
        <v>5101.9021000000002</v>
      </c>
      <c r="D12" s="13">
        <f t="shared" si="0"/>
        <v>72.663004962029945</v>
      </c>
      <c r="E12" s="13">
        <v>4355.3152</v>
      </c>
      <c r="F12" s="14">
        <v>85.37</v>
      </c>
    </row>
    <row r="13" spans="1:6" x14ac:dyDescent="0.25">
      <c r="A13" s="18" t="s">
        <v>14</v>
      </c>
      <c r="B13" s="19">
        <v>11991.08</v>
      </c>
      <c r="C13" s="19">
        <v>3734.9528000000005</v>
      </c>
      <c r="D13" s="19">
        <f t="shared" si="0"/>
        <v>31.147759834810547</v>
      </c>
      <c r="E13" s="19">
        <v>2780.2771000000002</v>
      </c>
      <c r="F13" s="20">
        <v>74.16</v>
      </c>
    </row>
    <row r="15" spans="1:6" x14ac:dyDescent="0.25">
      <c r="A15" s="21" t="s">
        <v>15</v>
      </c>
    </row>
    <row r="16" spans="1:6" x14ac:dyDescent="0.25">
      <c r="A16" s="22" t="s">
        <v>16</v>
      </c>
    </row>
    <row r="17" spans="1:1" x14ac:dyDescent="0.25">
      <c r="A17" s="22" t="s">
        <v>17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Tapajós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2024-11-08T14:46:04Z</dcterms:created>
  <dcterms:modified xsi:type="dcterms:W3CDTF">2024-11-08T14:46:33Z</dcterms:modified>
</cp:coreProperties>
</file>