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F7230C5A-0003-4BF9-BAC6-764817CD37FE}" xr6:coauthVersionLast="47" xr6:coauthVersionMax="47" xr10:uidLastSave="{00000000-0000-0000-0000-000000000000}"/>
  <bookViews>
    <workbookView xWindow="-120" yWindow="-120" windowWidth="24240" windowHeight="13140" xr2:uid="{D7958E77-F8D4-4A5B-A36D-EA932FB22E8A}"/>
  </bookViews>
  <sheets>
    <sheet name="Xing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<sst xmlns="http://schemas.openxmlformats.org/spreadsheetml/2006/main" count="22" uniqueCount="22">
  <si>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</si>
  <si>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</si>
  <si>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</si>
  <si>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</si>
  <si>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</si>
  <si>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</si>
  <si>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</si>
  <si>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</si>
  <si>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Xingu</t>
  </si>
  <si>
    <t>Altamira</t>
  </si>
  <si>
    <t>Anapu</t>
  </si>
  <si>
    <t>Brasil Novo</t>
  </si>
  <si>
    <t>Medicilândia</t>
  </si>
  <si>
    <t>Pacajá</t>
  </si>
  <si>
    <t>Placas</t>
  </si>
  <si>
    <t>Porto de Moz</t>
  </si>
  <si>
    <t>Senador José Porfírio</t>
  </si>
  <si>
    <t>Uruará</t>
  </si>
  <si>
    <t>Vitória do Xingu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</si>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</sst>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5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522CA9-DF89-4CA6-B6CE-DE8E30434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1F60-35C5-4648-8C44-8BDAF05F6783}">
  <dimension ref="A1:F21"/>
  <sheetViews>
    <sheetView showGridLines="0" tabSelected="1" workbookViewId="0">
      <selection activeCell="H9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7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250793.14</v>
      </c>
      <c r="C7" s="10">
        <v>75881.847999999984</v>
      </c>
      <c r="D7" s="10">
        <f t="shared" si="0"/>
        <v>30.256747852034543</v>
      </c>
      <c r="E7" s="10">
        <v>64929.185000000005</v>
      </c>
      <c r="F7" s="11">
        <f>(E7/C7)*100</f>
        <v>85.566162015453315</v>
      </c>
    </row>
    <row r="8" spans="1:6" x14ac:dyDescent="0.25">
      <c r="A8" s="12" t="s">
        <v>9</v>
      </c>
      <c r="B8" s="13">
        <v>159533.32</v>
      </c>
      <c r="C8" s="13">
        <v>19942.349999999999</v>
      </c>
      <c r="D8" s="13">
        <f t="shared" si="0"/>
        <v>12.500429377386491</v>
      </c>
      <c r="E8" s="13">
        <v>14810.846799999999</v>
      </c>
      <c r="F8" s="14">
        <v>74.290000000000006</v>
      </c>
    </row>
    <row r="9" spans="1:6" x14ac:dyDescent="0.25">
      <c r="A9" s="15" t="s">
        <v>10</v>
      </c>
      <c r="B9" s="16">
        <v>11895.27</v>
      </c>
      <c r="C9" s="16">
        <v>6599.8100999999997</v>
      </c>
      <c r="D9" s="16">
        <f t="shared" si="0"/>
        <v>55.482642260326998</v>
      </c>
      <c r="E9" s="16">
        <v>5707.2313000000004</v>
      </c>
      <c r="F9" s="17">
        <v>88.1</v>
      </c>
    </row>
    <row r="10" spans="1:6" x14ac:dyDescent="0.25">
      <c r="A10" s="12" t="s">
        <v>11</v>
      </c>
      <c r="B10" s="13">
        <v>6362.57</v>
      </c>
      <c r="C10" s="13">
        <v>4781.4611999999997</v>
      </c>
      <c r="D10" s="13">
        <f t="shared" si="0"/>
        <v>75.149840394683281</v>
      </c>
      <c r="E10" s="13">
        <v>4374.2268000000004</v>
      </c>
      <c r="F10" s="14">
        <v>91.56</v>
      </c>
    </row>
    <row r="11" spans="1:6" x14ac:dyDescent="0.25">
      <c r="A11" s="15" t="s">
        <v>12</v>
      </c>
      <c r="B11" s="16">
        <v>8272.6200000000008</v>
      </c>
      <c r="C11" s="16">
        <v>7963.6140000000005</v>
      </c>
      <c r="D11" s="16">
        <f t="shared" si="0"/>
        <v>96.26471420178855</v>
      </c>
      <c r="E11" s="16">
        <v>7445.0131999999994</v>
      </c>
      <c r="F11" s="17">
        <v>93.45</v>
      </c>
    </row>
    <row r="12" spans="1:6" x14ac:dyDescent="0.25">
      <c r="A12" s="12" t="s">
        <v>13</v>
      </c>
      <c r="B12" s="13">
        <v>11832.32</v>
      </c>
      <c r="C12" s="13">
        <v>11787.976299999998</v>
      </c>
      <c r="D12" s="13">
        <f t="shared" si="0"/>
        <v>99.625232414268709</v>
      </c>
      <c r="E12" s="13">
        <v>10764.183999999999</v>
      </c>
      <c r="F12" s="14">
        <v>91.32</v>
      </c>
    </row>
    <row r="13" spans="1:6" x14ac:dyDescent="0.25">
      <c r="A13" s="15" t="s">
        <v>14</v>
      </c>
      <c r="B13" s="16">
        <v>7173.19</v>
      </c>
      <c r="C13" s="16">
        <v>5677.9370999999992</v>
      </c>
      <c r="D13" s="16">
        <f t="shared" si="0"/>
        <v>79.15497986251583</v>
      </c>
      <c r="E13" s="16">
        <v>5097.6203999999998</v>
      </c>
      <c r="F13" s="17">
        <v>89.78</v>
      </c>
    </row>
    <row r="14" spans="1:6" x14ac:dyDescent="0.25">
      <c r="A14" s="12" t="s">
        <v>15</v>
      </c>
      <c r="B14" s="13">
        <v>17423.009999999998</v>
      </c>
      <c r="C14" s="13">
        <v>3186.6403000000005</v>
      </c>
      <c r="D14" s="13">
        <f t="shared" si="0"/>
        <v>18.289837978627119</v>
      </c>
      <c r="E14" s="13">
        <v>2492.0924</v>
      </c>
      <c r="F14" s="14">
        <v>78.150000000000006</v>
      </c>
    </row>
    <row r="15" spans="1:6" x14ac:dyDescent="0.25">
      <c r="A15" s="15" t="s">
        <v>16</v>
      </c>
      <c r="B15" s="16">
        <v>14419.91</v>
      </c>
      <c r="C15" s="16">
        <v>3712.0518999999999</v>
      </c>
      <c r="D15" s="16">
        <f t="shared" si="0"/>
        <v>25.742545549868201</v>
      </c>
      <c r="E15" s="16">
        <v>3421.4566999999997</v>
      </c>
      <c r="F15" s="17">
        <v>92.07</v>
      </c>
    </row>
    <row r="16" spans="1:6" x14ac:dyDescent="0.25">
      <c r="A16" s="12" t="s">
        <v>17</v>
      </c>
      <c r="B16" s="13">
        <v>10791.4</v>
      </c>
      <c r="C16" s="13">
        <v>9866.3179</v>
      </c>
      <c r="D16" s="13">
        <f t="shared" si="0"/>
        <v>91.427598828696929</v>
      </c>
      <c r="E16" s="13">
        <v>8795.1496999999999</v>
      </c>
      <c r="F16" s="14">
        <v>89.16</v>
      </c>
    </row>
    <row r="17" spans="1:6" x14ac:dyDescent="0.25">
      <c r="A17" s="18" t="s">
        <v>18</v>
      </c>
      <c r="B17" s="19">
        <v>3089.53</v>
      </c>
      <c r="C17" s="19">
        <v>2363.6892000000003</v>
      </c>
      <c r="D17" s="19">
        <f t="shared" si="0"/>
        <v>76.506433017319779</v>
      </c>
      <c r="E17" s="19">
        <v>2021.3636999999999</v>
      </c>
      <c r="F17" s="20">
        <v>85.6</v>
      </c>
    </row>
    <row r="19" spans="1:6" x14ac:dyDescent="0.25">
      <c r="A19" s="21" t="s">
        <v>19</v>
      </c>
    </row>
    <row r="20" spans="1:6" x14ac:dyDescent="0.25">
      <c r="A20" s="22" t="s">
        <v>20</v>
      </c>
    </row>
    <row r="21" spans="1:6" x14ac:dyDescent="0.25">
      <c r="A21" s="22" t="s">
        <v>21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Xingu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2024-11-08T14:44:34Z</dcterms:created>
  <dcterms:modified xsi:type="dcterms:W3CDTF">2024-11-08T14:45:00Z</dcterms:modified>
</cp:coreProperties>
</file>